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5315" windowHeight="771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F5" i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"/>
</calcChain>
</file>

<file path=xl/sharedStrings.xml><?xml version="1.0" encoding="utf-8"?>
<sst xmlns="http://schemas.openxmlformats.org/spreadsheetml/2006/main" count="8" uniqueCount="8">
  <si>
    <t>X</t>
  </si>
  <si>
    <t>N</t>
  </si>
  <si>
    <t>Y</t>
  </si>
  <si>
    <t>Facture</t>
  </si>
  <si>
    <t>Taux réduction</t>
  </si>
  <si>
    <t>P</t>
  </si>
  <si>
    <t>P1(unité)</t>
  </si>
  <si>
    <t>Offre promotionnelle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</si>
</sst>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3"/>
  <sheetViews>
    <sheetView tabSelected="1" workbookViewId="0">
      <selection activeCell="H1" sqref="H1"/>
    </sheetView>
  </sheetViews>
  <sheetFormatPr baseColWidth="10" defaultRowHeight="15"/>
  <sheetData>
    <row r="1" spans="1:6">
      <c r="A1" t="s">
        <v>7</v>
      </c>
      <c r="D1" t="s">
        <v>5</v>
      </c>
      <c r="E1">
        <v>20</v>
      </c>
    </row>
    <row r="3" spans="1:6">
      <c r="A3" t="s">
        <v>0</v>
      </c>
      <c r="B3" t="s">
        <v>1</v>
      </c>
      <c r="C3" t="s">
        <v>2</v>
      </c>
      <c r="D3" t="s">
        <v>3</v>
      </c>
      <c r="E3" s="1" t="s">
        <v>6</v>
      </c>
      <c r="F3" s="1" t="s">
        <v>4</v>
      </c>
    </row>
    <row r="4" spans="1:6">
      <c r="A4">
        <v>1</v>
      </c>
      <c r="B4">
        <f>INT(A4/4)+INT(A4/10)+INT(A4/25)</f>
        <v>0</v>
      </c>
      <c r="C4">
        <f>A4-B4</f>
        <v>1</v>
      </c>
      <c r="D4">
        <f>C4*$E$1</f>
        <v>20</v>
      </c>
      <c r="E4" s="1">
        <f>D4/A4</f>
        <v>20</v>
      </c>
      <c r="F4" s="1">
        <f>(($E$1-E4)/$E$1)*100</f>
        <v>0</v>
      </c>
    </row>
    <row r="5" spans="1:6">
      <c r="A5">
        <v>2</v>
      </c>
      <c r="B5">
        <f t="shared" ref="B5:B43" si="0">INT(A5/4)+INT(A5/10)+INT(A5/25)</f>
        <v>0</v>
      </c>
      <c r="C5">
        <f t="shared" ref="C5:C43" si="1">A5-B5</f>
        <v>2</v>
      </c>
      <c r="D5">
        <f t="shared" ref="D5:D43" si="2">C5*$E$1</f>
        <v>40</v>
      </c>
      <c r="E5" s="1">
        <f t="shared" ref="E5:E43" si="3">D5/A5</f>
        <v>20</v>
      </c>
      <c r="F5" s="1">
        <f t="shared" ref="F5:F43" si="4">(($E$1-E5)/$E$1)*100</f>
        <v>0</v>
      </c>
    </row>
    <row r="6" spans="1:6">
      <c r="A6">
        <v>3</v>
      </c>
      <c r="B6">
        <f t="shared" si="0"/>
        <v>0</v>
      </c>
      <c r="C6">
        <f t="shared" si="1"/>
        <v>3</v>
      </c>
      <c r="D6">
        <f t="shared" si="2"/>
        <v>60</v>
      </c>
      <c r="E6" s="1">
        <f t="shared" si="3"/>
        <v>20</v>
      </c>
      <c r="F6" s="1">
        <f t="shared" si="4"/>
        <v>0</v>
      </c>
    </row>
    <row r="7" spans="1:6">
      <c r="A7">
        <v>4</v>
      </c>
      <c r="B7">
        <f t="shared" si="0"/>
        <v>1</v>
      </c>
      <c r="C7">
        <f t="shared" si="1"/>
        <v>3</v>
      </c>
      <c r="D7">
        <f t="shared" si="2"/>
        <v>60</v>
      </c>
      <c r="E7" s="1">
        <f t="shared" si="3"/>
        <v>15</v>
      </c>
      <c r="F7" s="1">
        <f t="shared" si="4"/>
        <v>25</v>
      </c>
    </row>
    <row r="8" spans="1:6">
      <c r="A8">
        <v>5</v>
      </c>
      <c r="B8">
        <f t="shared" si="0"/>
        <v>1</v>
      </c>
      <c r="C8">
        <f t="shared" si="1"/>
        <v>4</v>
      </c>
      <c r="D8">
        <f t="shared" si="2"/>
        <v>80</v>
      </c>
      <c r="E8" s="1">
        <f t="shared" si="3"/>
        <v>16</v>
      </c>
      <c r="F8" s="1">
        <f t="shared" si="4"/>
        <v>20</v>
      </c>
    </row>
    <row r="9" spans="1:6">
      <c r="A9">
        <v>6</v>
      </c>
      <c r="B9">
        <f t="shared" si="0"/>
        <v>1</v>
      </c>
      <c r="C9">
        <f t="shared" si="1"/>
        <v>5</v>
      </c>
      <c r="D9">
        <f t="shared" si="2"/>
        <v>100</v>
      </c>
      <c r="E9" s="1">
        <f t="shared" si="3"/>
        <v>16.666666666666668</v>
      </c>
      <c r="F9" s="1">
        <f t="shared" si="4"/>
        <v>16.666666666666661</v>
      </c>
    </row>
    <row r="10" spans="1:6">
      <c r="A10">
        <v>7</v>
      </c>
      <c r="B10">
        <f t="shared" si="0"/>
        <v>1</v>
      </c>
      <c r="C10">
        <f t="shared" si="1"/>
        <v>6</v>
      </c>
      <c r="D10">
        <f t="shared" si="2"/>
        <v>120</v>
      </c>
      <c r="E10" s="1">
        <f t="shared" si="3"/>
        <v>17.142857142857142</v>
      </c>
      <c r="F10" s="1">
        <f t="shared" si="4"/>
        <v>14.285714285714288</v>
      </c>
    </row>
    <row r="11" spans="1:6">
      <c r="A11">
        <v>8</v>
      </c>
      <c r="B11">
        <f t="shared" si="0"/>
        <v>2</v>
      </c>
      <c r="C11">
        <f t="shared" si="1"/>
        <v>6</v>
      </c>
      <c r="D11">
        <f t="shared" si="2"/>
        <v>120</v>
      </c>
      <c r="E11" s="1">
        <f t="shared" si="3"/>
        <v>15</v>
      </c>
      <c r="F11" s="1">
        <f t="shared" si="4"/>
        <v>25</v>
      </c>
    </row>
    <row r="12" spans="1:6">
      <c r="A12">
        <v>9</v>
      </c>
      <c r="B12">
        <f t="shared" si="0"/>
        <v>2</v>
      </c>
      <c r="C12">
        <f t="shared" si="1"/>
        <v>7</v>
      </c>
      <c r="D12">
        <f t="shared" si="2"/>
        <v>140</v>
      </c>
      <c r="E12" s="1">
        <f t="shared" si="3"/>
        <v>15.555555555555555</v>
      </c>
      <c r="F12" s="1">
        <f t="shared" si="4"/>
        <v>22.222222222222225</v>
      </c>
    </row>
    <row r="13" spans="1:6">
      <c r="A13">
        <v>10</v>
      </c>
      <c r="B13">
        <f t="shared" si="0"/>
        <v>3</v>
      </c>
      <c r="C13">
        <f t="shared" si="1"/>
        <v>7</v>
      </c>
      <c r="D13">
        <f t="shared" si="2"/>
        <v>140</v>
      </c>
      <c r="E13" s="1">
        <f t="shared" si="3"/>
        <v>14</v>
      </c>
      <c r="F13" s="1">
        <f t="shared" si="4"/>
        <v>30</v>
      </c>
    </row>
    <row r="14" spans="1:6">
      <c r="A14">
        <v>11</v>
      </c>
      <c r="B14">
        <f t="shared" si="0"/>
        <v>3</v>
      </c>
      <c r="C14">
        <f t="shared" si="1"/>
        <v>8</v>
      </c>
      <c r="D14">
        <f t="shared" si="2"/>
        <v>160</v>
      </c>
      <c r="E14" s="1">
        <f t="shared" si="3"/>
        <v>14.545454545454545</v>
      </c>
      <c r="F14" s="1">
        <f t="shared" si="4"/>
        <v>27.272727272727277</v>
      </c>
    </row>
    <row r="15" spans="1:6">
      <c r="A15">
        <v>12</v>
      </c>
      <c r="B15">
        <f t="shared" si="0"/>
        <v>4</v>
      </c>
      <c r="C15">
        <f t="shared" si="1"/>
        <v>8</v>
      </c>
      <c r="D15">
        <f t="shared" si="2"/>
        <v>160</v>
      </c>
      <c r="E15" s="1">
        <f t="shared" si="3"/>
        <v>13.333333333333334</v>
      </c>
      <c r="F15" s="1">
        <f t="shared" si="4"/>
        <v>33.333333333333329</v>
      </c>
    </row>
    <row r="16" spans="1:6">
      <c r="A16">
        <v>13</v>
      </c>
      <c r="B16">
        <f t="shared" si="0"/>
        <v>4</v>
      </c>
      <c r="C16">
        <f t="shared" si="1"/>
        <v>9</v>
      </c>
      <c r="D16">
        <f t="shared" si="2"/>
        <v>180</v>
      </c>
      <c r="E16" s="1">
        <f t="shared" si="3"/>
        <v>13.846153846153847</v>
      </c>
      <c r="F16" s="1">
        <f t="shared" si="4"/>
        <v>30.769230769230766</v>
      </c>
    </row>
    <row r="17" spans="1:6">
      <c r="A17">
        <v>14</v>
      </c>
      <c r="B17">
        <f t="shared" si="0"/>
        <v>4</v>
      </c>
      <c r="C17">
        <f t="shared" si="1"/>
        <v>10</v>
      </c>
      <c r="D17">
        <f t="shared" si="2"/>
        <v>200</v>
      </c>
      <c r="E17" s="1">
        <f t="shared" si="3"/>
        <v>14.285714285714286</v>
      </c>
      <c r="F17" s="1">
        <f t="shared" si="4"/>
        <v>28.571428571428569</v>
      </c>
    </row>
    <row r="18" spans="1:6">
      <c r="A18">
        <v>15</v>
      </c>
      <c r="B18">
        <f t="shared" si="0"/>
        <v>4</v>
      </c>
      <c r="C18">
        <f t="shared" si="1"/>
        <v>11</v>
      </c>
      <c r="D18">
        <f t="shared" si="2"/>
        <v>220</v>
      </c>
      <c r="E18" s="1">
        <f t="shared" si="3"/>
        <v>14.666666666666666</v>
      </c>
      <c r="F18" s="1">
        <f t="shared" si="4"/>
        <v>26.666666666666671</v>
      </c>
    </row>
    <row r="19" spans="1:6">
      <c r="A19">
        <v>16</v>
      </c>
      <c r="B19">
        <f t="shared" si="0"/>
        <v>5</v>
      </c>
      <c r="C19">
        <f t="shared" si="1"/>
        <v>11</v>
      </c>
      <c r="D19">
        <f t="shared" si="2"/>
        <v>220</v>
      </c>
      <c r="E19" s="1">
        <f t="shared" si="3"/>
        <v>13.75</v>
      </c>
      <c r="F19" s="1">
        <f t="shared" si="4"/>
        <v>31.25</v>
      </c>
    </row>
    <row r="20" spans="1:6">
      <c r="A20">
        <v>17</v>
      </c>
      <c r="B20">
        <f t="shared" si="0"/>
        <v>5</v>
      </c>
      <c r="C20">
        <f t="shared" si="1"/>
        <v>12</v>
      </c>
      <c r="D20">
        <f t="shared" si="2"/>
        <v>240</v>
      </c>
      <c r="E20" s="1">
        <f t="shared" si="3"/>
        <v>14.117647058823529</v>
      </c>
      <c r="F20" s="1">
        <f t="shared" si="4"/>
        <v>29.411764705882355</v>
      </c>
    </row>
    <row r="21" spans="1:6">
      <c r="A21">
        <v>18</v>
      </c>
      <c r="B21">
        <f t="shared" si="0"/>
        <v>5</v>
      </c>
      <c r="C21">
        <f t="shared" si="1"/>
        <v>13</v>
      </c>
      <c r="D21">
        <f t="shared" si="2"/>
        <v>260</v>
      </c>
      <c r="E21" s="1">
        <f t="shared" si="3"/>
        <v>14.444444444444445</v>
      </c>
      <c r="F21" s="1">
        <f t="shared" si="4"/>
        <v>27.777777777777779</v>
      </c>
    </row>
    <row r="22" spans="1:6">
      <c r="A22">
        <v>19</v>
      </c>
      <c r="B22">
        <f t="shared" si="0"/>
        <v>5</v>
      </c>
      <c r="C22">
        <f t="shared" si="1"/>
        <v>14</v>
      </c>
      <c r="D22">
        <f t="shared" si="2"/>
        <v>280</v>
      </c>
      <c r="E22" s="1">
        <f t="shared" si="3"/>
        <v>14.736842105263158</v>
      </c>
      <c r="F22" s="1">
        <f t="shared" si="4"/>
        <v>26.315789473684216</v>
      </c>
    </row>
    <row r="23" spans="1:6">
      <c r="A23">
        <v>20</v>
      </c>
      <c r="B23">
        <f t="shared" si="0"/>
        <v>7</v>
      </c>
      <c r="C23">
        <f t="shared" si="1"/>
        <v>13</v>
      </c>
      <c r="D23">
        <f t="shared" si="2"/>
        <v>260</v>
      </c>
      <c r="E23" s="1">
        <f t="shared" si="3"/>
        <v>13</v>
      </c>
      <c r="F23" s="1">
        <f t="shared" si="4"/>
        <v>35</v>
      </c>
    </row>
    <row r="24" spans="1:6">
      <c r="A24">
        <v>21</v>
      </c>
      <c r="B24">
        <f t="shared" si="0"/>
        <v>7</v>
      </c>
      <c r="C24">
        <f t="shared" si="1"/>
        <v>14</v>
      </c>
      <c r="D24">
        <f t="shared" si="2"/>
        <v>280</v>
      </c>
      <c r="E24" s="1">
        <f t="shared" si="3"/>
        <v>13.333333333333334</v>
      </c>
      <c r="F24" s="1">
        <f t="shared" si="4"/>
        <v>33.333333333333329</v>
      </c>
    </row>
    <row r="25" spans="1:6">
      <c r="A25">
        <v>22</v>
      </c>
      <c r="B25">
        <f t="shared" si="0"/>
        <v>7</v>
      </c>
      <c r="C25">
        <f t="shared" si="1"/>
        <v>15</v>
      </c>
      <c r="D25">
        <f t="shared" si="2"/>
        <v>300</v>
      </c>
      <c r="E25" s="1">
        <f t="shared" si="3"/>
        <v>13.636363636363637</v>
      </c>
      <c r="F25" s="1">
        <f t="shared" si="4"/>
        <v>31.818181818181817</v>
      </c>
    </row>
    <row r="26" spans="1:6">
      <c r="A26">
        <v>23</v>
      </c>
      <c r="B26">
        <f t="shared" si="0"/>
        <v>7</v>
      </c>
      <c r="C26">
        <f t="shared" si="1"/>
        <v>16</v>
      </c>
      <c r="D26">
        <f t="shared" si="2"/>
        <v>320</v>
      </c>
      <c r="E26" s="1">
        <f t="shared" si="3"/>
        <v>13.913043478260869</v>
      </c>
      <c r="F26" s="1">
        <f t="shared" si="4"/>
        <v>30.434782608695656</v>
      </c>
    </row>
    <row r="27" spans="1:6">
      <c r="A27">
        <v>24</v>
      </c>
      <c r="B27">
        <f t="shared" si="0"/>
        <v>8</v>
      </c>
      <c r="C27">
        <f t="shared" si="1"/>
        <v>16</v>
      </c>
      <c r="D27">
        <f t="shared" si="2"/>
        <v>320</v>
      </c>
      <c r="E27" s="1">
        <f t="shared" si="3"/>
        <v>13.333333333333334</v>
      </c>
      <c r="F27" s="1">
        <f t="shared" si="4"/>
        <v>33.333333333333329</v>
      </c>
    </row>
    <row r="28" spans="1:6">
      <c r="A28">
        <v>25</v>
      </c>
      <c r="B28">
        <f t="shared" si="0"/>
        <v>9</v>
      </c>
      <c r="C28">
        <f t="shared" si="1"/>
        <v>16</v>
      </c>
      <c r="D28">
        <f t="shared" si="2"/>
        <v>320</v>
      </c>
      <c r="E28" s="1">
        <f t="shared" si="3"/>
        <v>12.8</v>
      </c>
      <c r="F28" s="1">
        <f t="shared" si="4"/>
        <v>36</v>
      </c>
    </row>
    <row r="29" spans="1:6">
      <c r="A29">
        <v>26</v>
      </c>
      <c r="B29">
        <f t="shared" si="0"/>
        <v>9</v>
      </c>
      <c r="C29">
        <f t="shared" si="1"/>
        <v>17</v>
      </c>
      <c r="D29">
        <f t="shared" si="2"/>
        <v>340</v>
      </c>
      <c r="E29" s="1">
        <f t="shared" si="3"/>
        <v>13.076923076923077</v>
      </c>
      <c r="F29" s="1">
        <f t="shared" si="4"/>
        <v>34.615384615384613</v>
      </c>
    </row>
    <row r="30" spans="1:6">
      <c r="A30">
        <v>27</v>
      </c>
      <c r="B30">
        <f t="shared" si="0"/>
        <v>9</v>
      </c>
      <c r="C30">
        <f t="shared" si="1"/>
        <v>18</v>
      </c>
      <c r="D30">
        <f t="shared" si="2"/>
        <v>360</v>
      </c>
      <c r="E30" s="1">
        <f t="shared" si="3"/>
        <v>13.333333333333334</v>
      </c>
      <c r="F30" s="1">
        <f t="shared" si="4"/>
        <v>33.333333333333329</v>
      </c>
    </row>
    <row r="31" spans="1:6">
      <c r="A31">
        <v>28</v>
      </c>
      <c r="B31">
        <f t="shared" si="0"/>
        <v>10</v>
      </c>
      <c r="C31">
        <f t="shared" si="1"/>
        <v>18</v>
      </c>
      <c r="D31">
        <f t="shared" si="2"/>
        <v>360</v>
      </c>
      <c r="E31" s="1">
        <f t="shared" si="3"/>
        <v>12.857142857142858</v>
      </c>
      <c r="F31" s="1">
        <f t="shared" si="4"/>
        <v>35.714285714285708</v>
      </c>
    </row>
    <row r="32" spans="1:6">
      <c r="A32">
        <v>29</v>
      </c>
      <c r="B32">
        <f t="shared" si="0"/>
        <v>10</v>
      </c>
      <c r="C32">
        <f t="shared" si="1"/>
        <v>19</v>
      </c>
      <c r="D32">
        <f t="shared" si="2"/>
        <v>380</v>
      </c>
      <c r="E32" s="1">
        <f t="shared" si="3"/>
        <v>13.103448275862069</v>
      </c>
      <c r="F32" s="1">
        <f t="shared" si="4"/>
        <v>34.482758620689651</v>
      </c>
    </row>
    <row r="33" spans="1:6">
      <c r="A33">
        <v>30</v>
      </c>
      <c r="B33">
        <f t="shared" si="0"/>
        <v>11</v>
      </c>
      <c r="C33">
        <f t="shared" si="1"/>
        <v>19</v>
      </c>
      <c r="D33">
        <f t="shared" si="2"/>
        <v>380</v>
      </c>
      <c r="E33" s="1">
        <f t="shared" si="3"/>
        <v>12.666666666666666</v>
      </c>
      <c r="F33" s="1">
        <f t="shared" si="4"/>
        <v>36.666666666666671</v>
      </c>
    </row>
    <row r="34" spans="1:6">
      <c r="A34">
        <v>31</v>
      </c>
      <c r="B34">
        <f t="shared" si="0"/>
        <v>11</v>
      </c>
      <c r="C34">
        <f t="shared" si="1"/>
        <v>20</v>
      </c>
      <c r="D34">
        <f t="shared" si="2"/>
        <v>400</v>
      </c>
      <c r="E34" s="1">
        <f t="shared" si="3"/>
        <v>12.903225806451612</v>
      </c>
      <c r="F34" s="1">
        <f t="shared" si="4"/>
        <v>35.483870967741936</v>
      </c>
    </row>
    <row r="35" spans="1:6">
      <c r="A35">
        <v>32</v>
      </c>
      <c r="B35">
        <f t="shared" si="0"/>
        <v>12</v>
      </c>
      <c r="C35">
        <f t="shared" si="1"/>
        <v>20</v>
      </c>
      <c r="D35">
        <f t="shared" si="2"/>
        <v>400</v>
      </c>
      <c r="E35" s="1">
        <f t="shared" si="3"/>
        <v>12.5</v>
      </c>
      <c r="F35" s="1">
        <f t="shared" si="4"/>
        <v>37.5</v>
      </c>
    </row>
    <row r="36" spans="1:6">
      <c r="A36">
        <v>33</v>
      </c>
      <c r="B36">
        <f t="shared" si="0"/>
        <v>12</v>
      </c>
      <c r="C36">
        <f t="shared" si="1"/>
        <v>21</v>
      </c>
      <c r="D36">
        <f t="shared" si="2"/>
        <v>420</v>
      </c>
      <c r="E36" s="1">
        <f t="shared" si="3"/>
        <v>12.727272727272727</v>
      </c>
      <c r="F36" s="1">
        <f t="shared" si="4"/>
        <v>36.363636363636367</v>
      </c>
    </row>
    <row r="37" spans="1:6">
      <c r="A37">
        <v>34</v>
      </c>
      <c r="B37">
        <f t="shared" si="0"/>
        <v>12</v>
      </c>
      <c r="C37">
        <f t="shared" si="1"/>
        <v>22</v>
      </c>
      <c r="D37">
        <f t="shared" si="2"/>
        <v>440</v>
      </c>
      <c r="E37" s="1">
        <f t="shared" si="3"/>
        <v>12.941176470588236</v>
      </c>
      <c r="F37" s="1">
        <f t="shared" si="4"/>
        <v>35.294117647058819</v>
      </c>
    </row>
    <row r="38" spans="1:6">
      <c r="A38">
        <v>35</v>
      </c>
      <c r="B38">
        <f t="shared" si="0"/>
        <v>12</v>
      </c>
      <c r="C38">
        <f t="shared" si="1"/>
        <v>23</v>
      </c>
      <c r="D38">
        <f t="shared" si="2"/>
        <v>460</v>
      </c>
      <c r="E38" s="1">
        <f t="shared" si="3"/>
        <v>13.142857142857142</v>
      </c>
      <c r="F38" s="1">
        <f t="shared" si="4"/>
        <v>34.285714285714285</v>
      </c>
    </row>
    <row r="39" spans="1:6">
      <c r="A39">
        <v>36</v>
      </c>
      <c r="B39">
        <f t="shared" si="0"/>
        <v>13</v>
      </c>
      <c r="C39">
        <f t="shared" si="1"/>
        <v>23</v>
      </c>
      <c r="D39">
        <f t="shared" si="2"/>
        <v>460</v>
      </c>
      <c r="E39" s="1">
        <f t="shared" si="3"/>
        <v>12.777777777777779</v>
      </c>
      <c r="F39" s="1">
        <f t="shared" si="4"/>
        <v>36.111111111111107</v>
      </c>
    </row>
    <row r="40" spans="1:6">
      <c r="A40">
        <v>37</v>
      </c>
      <c r="B40">
        <f t="shared" si="0"/>
        <v>13</v>
      </c>
      <c r="C40">
        <f t="shared" si="1"/>
        <v>24</v>
      </c>
      <c r="D40">
        <f t="shared" si="2"/>
        <v>480</v>
      </c>
      <c r="E40" s="1">
        <f t="shared" si="3"/>
        <v>12.972972972972974</v>
      </c>
      <c r="F40" s="1">
        <f t="shared" si="4"/>
        <v>35.13513513513513</v>
      </c>
    </row>
    <row r="41" spans="1:6">
      <c r="A41">
        <v>38</v>
      </c>
      <c r="B41">
        <f t="shared" si="0"/>
        <v>13</v>
      </c>
      <c r="C41">
        <f t="shared" si="1"/>
        <v>25</v>
      </c>
      <c r="D41">
        <f t="shared" si="2"/>
        <v>500</v>
      </c>
      <c r="E41" s="1">
        <f t="shared" si="3"/>
        <v>13.157894736842104</v>
      </c>
      <c r="F41" s="1">
        <f t="shared" si="4"/>
        <v>34.21052631578948</v>
      </c>
    </row>
    <row r="42" spans="1:6">
      <c r="A42">
        <v>39</v>
      </c>
      <c r="B42">
        <f t="shared" si="0"/>
        <v>13</v>
      </c>
      <c r="C42">
        <f t="shared" si="1"/>
        <v>26</v>
      </c>
      <c r="D42">
        <f t="shared" si="2"/>
        <v>520</v>
      </c>
      <c r="E42" s="1">
        <f t="shared" si="3"/>
        <v>13.333333333333334</v>
      </c>
      <c r="F42" s="1">
        <f t="shared" si="4"/>
        <v>33.333333333333329</v>
      </c>
    </row>
    <row r="43" spans="1:6">
      <c r="A43">
        <v>40</v>
      </c>
      <c r="B43">
        <f t="shared" si="0"/>
        <v>15</v>
      </c>
      <c r="C43">
        <f t="shared" si="1"/>
        <v>25</v>
      </c>
      <c r="D43">
        <f t="shared" si="2"/>
        <v>500</v>
      </c>
      <c r="E43" s="1">
        <f t="shared" si="3"/>
        <v>12.5</v>
      </c>
      <c r="F43" s="1">
        <f t="shared" si="4"/>
        <v>37.5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Gérard BOHLER</dc:creator>
  <cp:lastModifiedBy>Gérard BOHLER</cp:lastModifiedBy>
  <dcterms:created xsi:type="dcterms:W3CDTF">2011-01-20T19:45:50Z</dcterms:created>
  <dcterms:modified xsi:type="dcterms:W3CDTF">2011-01-20T20:58:10Z</dcterms:modified>
</cp:coreProperties>
</file>